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404EEEA-091F-4175-B410-8B0B2F078FE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H16" i="4" l="1"/>
  <c r="H15" i="4"/>
  <c r="H14" i="4"/>
  <c r="H13" i="4"/>
  <c r="H12" i="4"/>
  <c r="H11" i="4"/>
  <c r="H10" i="4"/>
  <c r="H9" i="4"/>
</calcChain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<sst xmlns="http://schemas.openxmlformats.org/spreadsheetml/2006/main" count="29" uniqueCount="25">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</sst>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 Nova"/>
      <family val="2"/>
    </font>
    <font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K28" sqref="K2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1" customHeight="1" x14ac:dyDescent="0.25">
      <c r="A2" s="35"/>
      <c r="B2" s="36" t="s">
        <v>16</v>
      </c>
      <c r="C2" s="36"/>
      <c r="D2" s="36"/>
      <c r="E2" s="36" t="s">
        <v>17</v>
      </c>
      <c r="F2" s="36"/>
      <c r="G2" s="36"/>
      <c r="H2" s="36" t="s">
        <v>21</v>
      </c>
      <c r="I2" s="36" t="s">
        <v>22</v>
      </c>
      <c r="J2" s="38" t="s">
        <v>23</v>
      </c>
      <c r="K2" s="39"/>
    </row>
    <row r="3" spans="1:12" ht="41.25" customHeight="1" x14ac:dyDescent="0.25">
      <c r="A3" s="35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6"/>
      <c r="I3" s="36"/>
      <c r="J3" s="15" t="s">
        <v>14</v>
      </c>
      <c r="K3" s="15" t="s">
        <v>15</v>
      </c>
    </row>
    <row r="4" spans="1:12" x14ac:dyDescent="0.25">
      <c r="A4" s="22">
        <v>2023</v>
      </c>
      <c r="B4" s="17">
        <v>7008</v>
      </c>
      <c r="C4" s="21">
        <v>3553</v>
      </c>
      <c r="D4" s="21">
        <v>3455</v>
      </c>
      <c r="E4" s="21">
        <v>6327</v>
      </c>
      <c r="F4" s="21">
        <v>3293</v>
      </c>
      <c r="G4" s="21">
        <v>3034</v>
      </c>
      <c r="H4" s="19">
        <v>1.1100000000000001</v>
      </c>
      <c r="I4" s="8">
        <v>681</v>
      </c>
      <c r="J4" s="20">
        <v>3474</v>
      </c>
      <c r="K4" s="3">
        <v>775</v>
      </c>
      <c r="L4" s="7"/>
    </row>
    <row r="5" spans="1:12" ht="15" customHeight="1" x14ac:dyDescent="0.25">
      <c r="A5" s="22">
        <v>2024</v>
      </c>
      <c r="B5" s="17">
        <v>6977</v>
      </c>
      <c r="C5" s="17">
        <v>3572</v>
      </c>
      <c r="D5" s="17">
        <v>3405</v>
      </c>
      <c r="E5" s="17">
        <v>6329</v>
      </c>
      <c r="F5" s="17">
        <v>3284</v>
      </c>
      <c r="G5" s="17">
        <v>3045</v>
      </c>
      <c r="H5" s="26">
        <v>1.1000000000000001</v>
      </c>
      <c r="I5" s="18">
        <v>648</v>
      </c>
      <c r="J5" s="20">
        <v>2852</v>
      </c>
      <c r="K5" s="3">
        <v>853</v>
      </c>
    </row>
    <row r="6" spans="1:12" ht="15" customHeight="1" x14ac:dyDescent="0.25">
      <c r="A6" s="22">
        <v>2025</v>
      </c>
      <c r="B6" s="17">
        <v>6925</v>
      </c>
      <c r="C6" s="17">
        <v>3576</v>
      </c>
      <c r="D6" s="17">
        <v>3349</v>
      </c>
      <c r="E6" s="17">
        <v>6413</v>
      </c>
      <c r="F6" s="17">
        <v>3281</v>
      </c>
      <c r="G6" s="17">
        <v>3132</v>
      </c>
      <c r="H6" s="26">
        <v>1.08</v>
      </c>
      <c r="I6" s="18">
        <v>512</v>
      </c>
      <c r="J6" s="20">
        <v>2991</v>
      </c>
      <c r="K6" s="3">
        <v>851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2025</v>
      </c>
      <c r="B8" s="8"/>
      <c r="C8" s="8"/>
      <c r="D8" s="8"/>
      <c r="E8" s="8"/>
      <c r="F8" s="8"/>
      <c r="G8" s="27"/>
      <c r="H8" s="27"/>
      <c r="I8" s="27"/>
      <c r="J8" s="28"/>
      <c r="K8" s="28"/>
    </row>
    <row r="9" spans="1:12" x14ac:dyDescent="0.25">
      <c r="A9" s="6" t="s">
        <v>10</v>
      </c>
      <c r="B9" s="30">
        <v>515</v>
      </c>
      <c r="C9" s="30">
        <v>256</v>
      </c>
      <c r="D9" s="30">
        <v>259</v>
      </c>
      <c r="E9" s="30">
        <v>525</v>
      </c>
      <c r="F9" s="30">
        <v>247</v>
      </c>
      <c r="G9" s="30">
        <v>278</v>
      </c>
      <c r="H9" s="31">
        <f t="shared" ref="H9:H16" si="0">+B9/E9</f>
        <v>0.98095238095238091</v>
      </c>
      <c r="I9" s="32">
        <v>-10</v>
      </c>
      <c r="J9" s="30">
        <v>342</v>
      </c>
      <c r="K9" s="30">
        <v>81</v>
      </c>
      <c r="L9" s="25"/>
    </row>
    <row r="10" spans="1:12" x14ac:dyDescent="0.25">
      <c r="A10" s="6" t="s">
        <v>0</v>
      </c>
      <c r="B10" s="30">
        <v>561</v>
      </c>
      <c r="C10" s="30">
        <v>308</v>
      </c>
      <c r="D10" s="30">
        <v>253</v>
      </c>
      <c r="E10" s="30">
        <v>528</v>
      </c>
      <c r="F10" s="30">
        <v>272</v>
      </c>
      <c r="G10" s="30">
        <v>256</v>
      </c>
      <c r="H10" s="31">
        <f t="shared" si="0"/>
        <v>1.0625</v>
      </c>
      <c r="I10" s="32">
        <v>33</v>
      </c>
      <c r="J10" s="30">
        <v>282</v>
      </c>
      <c r="K10" s="30">
        <v>77</v>
      </c>
      <c r="L10" s="25"/>
    </row>
    <row r="11" spans="1:12" x14ac:dyDescent="0.25">
      <c r="A11" s="6" t="s">
        <v>12</v>
      </c>
      <c r="B11" s="30">
        <v>645</v>
      </c>
      <c r="C11" s="30">
        <v>334</v>
      </c>
      <c r="D11" s="30">
        <v>311</v>
      </c>
      <c r="E11" s="30">
        <v>494</v>
      </c>
      <c r="F11" s="30">
        <v>254</v>
      </c>
      <c r="G11" s="30">
        <v>240</v>
      </c>
      <c r="H11" s="31">
        <f t="shared" si="0"/>
        <v>1.3056680161943319</v>
      </c>
      <c r="I11" s="32">
        <v>151</v>
      </c>
      <c r="J11" s="30">
        <v>241</v>
      </c>
      <c r="K11" s="30">
        <v>74</v>
      </c>
      <c r="L11" s="25"/>
    </row>
    <row r="12" spans="1:12" x14ac:dyDescent="0.25">
      <c r="A12" s="6" t="s">
        <v>1</v>
      </c>
      <c r="B12" s="30">
        <v>650</v>
      </c>
      <c r="C12" s="30">
        <v>341</v>
      </c>
      <c r="D12" s="30">
        <v>309</v>
      </c>
      <c r="E12" s="30">
        <v>546</v>
      </c>
      <c r="F12" s="30">
        <v>279</v>
      </c>
      <c r="G12" s="30">
        <v>267</v>
      </c>
      <c r="H12" s="31">
        <f t="shared" si="0"/>
        <v>1.1904761904761905</v>
      </c>
      <c r="I12" s="32">
        <v>104</v>
      </c>
      <c r="J12" s="30">
        <v>323</v>
      </c>
      <c r="K12" s="30">
        <v>41</v>
      </c>
    </row>
    <row r="13" spans="1:12" x14ac:dyDescent="0.25">
      <c r="A13" s="6" t="s">
        <v>2</v>
      </c>
      <c r="B13" s="30">
        <v>554</v>
      </c>
      <c r="C13" s="30">
        <v>278</v>
      </c>
      <c r="D13" s="30">
        <v>276</v>
      </c>
      <c r="E13" s="30">
        <v>495</v>
      </c>
      <c r="F13" s="30">
        <v>270</v>
      </c>
      <c r="G13" s="30">
        <v>225</v>
      </c>
      <c r="H13" s="31">
        <f t="shared" si="0"/>
        <v>1.1191919191919193</v>
      </c>
      <c r="I13" s="32">
        <v>59</v>
      </c>
      <c r="J13" s="30">
        <v>414</v>
      </c>
      <c r="K13" s="30">
        <v>38</v>
      </c>
    </row>
    <row r="14" spans="1:12" x14ac:dyDescent="0.25">
      <c r="A14" s="6" t="s">
        <v>3</v>
      </c>
      <c r="B14" s="30">
        <v>663</v>
      </c>
      <c r="C14" s="30">
        <v>325</v>
      </c>
      <c r="D14" s="30">
        <v>338</v>
      </c>
      <c r="E14" s="30">
        <v>541</v>
      </c>
      <c r="F14" s="30">
        <v>255</v>
      </c>
      <c r="G14" s="30">
        <v>286</v>
      </c>
      <c r="H14" s="31">
        <f t="shared" si="0"/>
        <v>1.2255083179297597</v>
      </c>
      <c r="I14" s="32">
        <v>122</v>
      </c>
      <c r="J14" s="30">
        <v>341</v>
      </c>
      <c r="K14" s="30">
        <v>70</v>
      </c>
    </row>
    <row r="15" spans="1:12" x14ac:dyDescent="0.25">
      <c r="A15" s="6" t="s">
        <v>4</v>
      </c>
      <c r="B15" s="30">
        <v>548</v>
      </c>
      <c r="C15" s="30">
        <v>277</v>
      </c>
      <c r="D15" s="30">
        <v>271</v>
      </c>
      <c r="E15" s="30">
        <v>504</v>
      </c>
      <c r="F15" s="30">
        <v>251</v>
      </c>
      <c r="G15" s="30">
        <v>253</v>
      </c>
      <c r="H15" s="31">
        <f t="shared" si="0"/>
        <v>1.0873015873015872</v>
      </c>
      <c r="I15" s="32">
        <v>44</v>
      </c>
      <c r="J15" s="30">
        <v>246</v>
      </c>
      <c r="K15" s="30">
        <v>86</v>
      </c>
    </row>
    <row r="16" spans="1:12" x14ac:dyDescent="0.25">
      <c r="A16" s="6" t="s">
        <v>5</v>
      </c>
      <c r="B16" s="30">
        <v>624</v>
      </c>
      <c r="C16" s="30">
        <v>325</v>
      </c>
      <c r="D16" s="30">
        <v>299</v>
      </c>
      <c r="E16" s="30">
        <v>592</v>
      </c>
      <c r="F16" s="30">
        <v>328</v>
      </c>
      <c r="G16" s="30">
        <v>264</v>
      </c>
      <c r="H16" s="31">
        <f t="shared" si="0"/>
        <v>1.0540540540540539</v>
      </c>
      <c r="I16" s="32">
        <v>32</v>
      </c>
      <c r="J16" s="30">
        <v>169</v>
      </c>
      <c r="K16" s="30">
        <v>86</v>
      </c>
    </row>
    <row r="17" spans="1:11" x14ac:dyDescent="0.25">
      <c r="A17" s="6"/>
      <c r="B17" s="23"/>
      <c r="C17" s="23"/>
      <c r="D17" s="23"/>
      <c r="E17" s="23"/>
      <c r="F17" s="23"/>
      <c r="G17" s="23"/>
      <c r="H17" s="24"/>
      <c r="I17" s="23"/>
      <c r="J17" s="3"/>
      <c r="K17" s="29"/>
    </row>
    <row r="18" spans="1:11" x14ac:dyDescent="0.25">
      <c r="A18" s="5" t="s">
        <v>24</v>
      </c>
      <c r="B18" s="23"/>
      <c r="C18" s="23"/>
      <c r="D18" s="23"/>
      <c r="E18" s="23"/>
      <c r="F18" s="23"/>
      <c r="G18" s="23"/>
      <c r="H18" s="24"/>
      <c r="I18" s="23"/>
      <c r="J18" s="3"/>
      <c r="K18" s="29"/>
    </row>
    <row r="19" spans="1:11" x14ac:dyDescent="0.25">
      <c r="A19" s="6" t="s">
        <v>6</v>
      </c>
      <c r="B19" s="32">
        <v>561</v>
      </c>
      <c r="C19" s="32">
        <v>284</v>
      </c>
      <c r="D19" s="32">
        <v>277</v>
      </c>
      <c r="E19" s="32">
        <v>656</v>
      </c>
      <c r="F19" s="32">
        <v>323</v>
      </c>
      <c r="G19" s="32">
        <v>333</v>
      </c>
      <c r="H19" s="33">
        <v>0.85518292682926833</v>
      </c>
      <c r="I19" s="32">
        <v>-95</v>
      </c>
      <c r="J19" s="32">
        <v>124</v>
      </c>
      <c r="K19" s="32">
        <v>42</v>
      </c>
    </row>
    <row r="20" spans="1:11" x14ac:dyDescent="0.25">
      <c r="A20" s="6" t="s">
        <v>7</v>
      </c>
      <c r="B20" s="32">
        <v>547</v>
      </c>
      <c r="C20" s="32">
        <v>301</v>
      </c>
      <c r="D20" s="32">
        <v>246</v>
      </c>
      <c r="E20" s="32">
        <v>474</v>
      </c>
      <c r="F20" s="32">
        <v>221</v>
      </c>
      <c r="G20" s="32">
        <v>253</v>
      </c>
      <c r="H20" s="33">
        <v>1.1540084388185654</v>
      </c>
      <c r="I20" s="32">
        <v>73</v>
      </c>
      <c r="J20" s="32">
        <v>156</v>
      </c>
      <c r="K20" s="32">
        <v>35</v>
      </c>
    </row>
    <row r="21" spans="1:11" x14ac:dyDescent="0.25">
      <c r="A21" s="6" t="s">
        <v>8</v>
      </c>
      <c r="B21" s="32">
        <v>518</v>
      </c>
      <c r="C21" s="32">
        <v>264</v>
      </c>
      <c r="D21" s="32">
        <v>254</v>
      </c>
      <c r="E21" s="32">
        <v>512</v>
      </c>
      <c r="F21" s="32">
        <v>266</v>
      </c>
      <c r="G21" s="32">
        <v>246</v>
      </c>
      <c r="H21" s="33">
        <v>1.01171875</v>
      </c>
      <c r="I21" s="32">
        <v>6</v>
      </c>
      <c r="J21" s="32">
        <v>145</v>
      </c>
      <c r="K21" s="32">
        <v>63</v>
      </c>
    </row>
    <row r="22" spans="1:11" x14ac:dyDescent="0.25">
      <c r="A22" s="6" t="s">
        <v>9</v>
      </c>
      <c r="B22" s="32">
        <v>599</v>
      </c>
      <c r="C22" s="32">
        <v>318</v>
      </c>
      <c r="D22" s="32">
        <v>281</v>
      </c>
      <c r="E22" s="32">
        <v>498</v>
      </c>
      <c r="F22" s="32">
        <v>258</v>
      </c>
      <c r="G22" s="32">
        <v>240</v>
      </c>
      <c r="H22" s="33">
        <v>1.2028112449799198</v>
      </c>
      <c r="I22" s="32">
        <v>101</v>
      </c>
      <c r="J22" s="32">
        <v>273</v>
      </c>
      <c r="K22" s="32">
        <v>31</v>
      </c>
    </row>
    <row r="23" spans="1:11" x14ac:dyDescent="0.25">
      <c r="A23" s="6" t="s">
        <v>10</v>
      </c>
      <c r="B23" s="32">
        <v>554</v>
      </c>
      <c r="C23" s="32">
        <v>287</v>
      </c>
      <c r="D23" s="32">
        <v>267</v>
      </c>
      <c r="E23" s="32">
        <v>523</v>
      </c>
      <c r="F23" s="32">
        <v>248</v>
      </c>
      <c r="G23" s="32">
        <v>275</v>
      </c>
      <c r="H23" s="33">
        <v>1.0592734225621414</v>
      </c>
      <c r="I23" s="32">
        <v>31</v>
      </c>
      <c r="J23" s="32">
        <v>308</v>
      </c>
      <c r="K23" s="32">
        <v>4</v>
      </c>
    </row>
    <row r="24" spans="1:11" x14ac:dyDescent="0.25">
      <c r="A24" s="37" t="s">
        <v>11</v>
      </c>
      <c r="B24" s="37"/>
      <c r="C24" s="16"/>
      <c r="D24" s="16"/>
      <c r="E24" s="16"/>
      <c r="F24" s="1"/>
      <c r="G24" s="1"/>
      <c r="H24" s="2"/>
      <c r="I24" s="10"/>
      <c r="J24" s="9"/>
      <c r="K24" s="9"/>
    </row>
    <row r="27" spans="1:11" x14ac:dyDescent="0.25">
      <c r="E27" s="25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2026-07-23T12:15:11Z</dcterms:modified>
</cp:coreProperties>
</file>